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eheadrick\Desktop\Tanker Base\"/>
    </mc:Choice>
  </mc:AlternateContent>
  <bookViews>
    <workbookView xWindow="0" yWindow="0" windowWidth="20475" windowHeight="1536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<sst xmlns="http://schemas.openxmlformats.org/spreadsheetml/2006/main" count="87" uniqueCount="74">
  <si>
    <t>Completed by Base Management in Conjunction with</t>
  </si>
  <si>
    <t xml:space="preserve">Flight Crews </t>
  </si>
  <si>
    <t xml:space="preserve">         Points (Risk Level) </t>
  </si>
  <si>
    <t xml:space="preserve">Risk </t>
  </si>
  <si>
    <t xml:space="preserve">1 (Low) </t>
  </si>
  <si>
    <t>2 (Medium</t>
  </si>
  <si>
    <t>3 (High)</t>
  </si>
  <si>
    <t>No adverse</t>
  </si>
  <si>
    <t>forecast,</t>
  </si>
  <si>
    <t>Haines Index 4</t>
  </si>
  <si>
    <t>or below.</t>
  </si>
  <si>
    <t>Red Flag Conditions,</t>
  </si>
  <si>
    <t>Haines Index 4-5</t>
  </si>
  <si>
    <t>Active T-Storms</t>
  </si>
  <si>
    <t>in area, Haines</t>
  </si>
  <si>
    <t>Index 6, Red Flag</t>
  </si>
  <si>
    <t>in effect.</t>
  </si>
  <si>
    <t xml:space="preserve">    Fire Weather</t>
  </si>
  <si>
    <t>Winds @ Base</t>
  </si>
  <si>
    <t>Forecast T-Storms /</t>
  </si>
  <si>
    <t xml:space="preserve">Gust Spread </t>
  </si>
  <si>
    <t>Crosswinds</t>
  </si>
  <si>
    <t xml:space="preserve">Temperature (F) </t>
  </si>
  <si>
    <t xml:space="preserve">Density Altitude </t>
  </si>
  <si>
    <r>
      <t>T/O Distance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rgb="FF000000"/>
        <rFont val="Z@RC96D.tmp"/>
      </rPr>
      <t>2</t>
    </r>
    <r>
      <rPr>
        <b/>
        <sz val="12"/>
        <color rgb="FF000000"/>
        <rFont val="Z@RC96D.tmp"/>
      </rPr>
      <t xml:space="preserve"> </t>
    </r>
  </si>
  <si>
    <r>
      <t>Fatigue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rgb="FF000000"/>
        <rFont val="Z@RC96D.tmp"/>
      </rPr>
      <t>4</t>
    </r>
  </si>
  <si>
    <t>5000' - 8000'</t>
  </si>
  <si>
    <t>50% - 80%</t>
  </si>
  <si>
    <t xml:space="preserve">Total Points: (Risk Level) Action </t>
  </si>
  <si>
    <t xml:space="preserve">              2 - T/O distance measured as a percentage of available runways</t>
  </si>
  <si>
    <t xml:space="preserve">              3 - Consider Aircraft Download</t>
  </si>
  <si>
    <t xml:space="preserve">              4 - Measured in hours of flight time over previous 5 days </t>
  </si>
  <si>
    <r>
      <t xml:space="preserve">10-16    </t>
    </r>
    <r>
      <rPr>
        <b/>
        <sz val="11"/>
        <color rgb="FF000000"/>
        <rFont val="Z@RC96D.tmp"/>
      </rPr>
      <t>(Low)</t>
    </r>
    <r>
      <rPr>
        <sz val="11"/>
        <color rgb="FF000000"/>
        <rFont val="Z@RC9BD.tmp"/>
      </rPr>
      <t xml:space="preserve">        Pilot review of areas &gt; 1 prior to flight. </t>
    </r>
  </si>
  <si>
    <t>16-23</t>
  </si>
  <si>
    <t>Medium)</t>
  </si>
  <si>
    <t xml:space="preserve">Review conditions with a/c or airbase manager prior to dispatch. </t>
  </si>
  <si>
    <t>&gt;23</t>
  </si>
  <si>
    <t>(High)</t>
  </si>
  <si>
    <t xml:space="preserve">Notify local aviation manager or duty officer of conditions and potential delayed </t>
  </si>
  <si>
    <t xml:space="preserve">response until aerial supervision or on scene resources report on conditions </t>
  </si>
  <si>
    <t>or conditions improve.</t>
  </si>
  <si>
    <t xml:space="preserve"> Wind limits:</t>
  </si>
  <si>
    <t xml:space="preserve"> SEAT 30 knots 15 knot gust spread</t>
  </si>
  <si>
    <t xml:space="preserve"> Heavy Tanker generally ineffective in winds over 20-25 knots </t>
  </si>
  <si>
    <t xml:space="preserve">Conditions must be monitored throughout the day </t>
  </si>
  <si>
    <t>&gt;&gt;&gt;&gt;&gt;&gt;&gt;</t>
  </si>
  <si>
    <t>Total Points</t>
  </si>
  <si>
    <t xml:space="preserve">90  - 100 </t>
  </si>
  <si>
    <t xml:space="preserve">&lt; 15 Knots </t>
  </si>
  <si>
    <t xml:space="preserve">0 - 5 Knots </t>
  </si>
  <si>
    <t xml:space="preserve">&lt; 10 Knots </t>
  </si>
  <si>
    <t xml:space="preserve">&gt; 3 miles </t>
  </si>
  <si>
    <t xml:space="preserve">&lt; 90 </t>
  </si>
  <si>
    <t>&lt; 5000'</t>
  </si>
  <si>
    <t>&lt; 50%</t>
  </si>
  <si>
    <t>&lt; 15 Hours</t>
  </si>
  <si>
    <t>15 - 25 Knots</t>
  </si>
  <si>
    <t xml:space="preserve">5 - 10 Knots </t>
  </si>
  <si>
    <t xml:space="preserve">10 - 15 Knots </t>
  </si>
  <si>
    <t xml:space="preserve">2 - 3 miles </t>
  </si>
  <si>
    <t>15 - 25 Hours</t>
  </si>
  <si>
    <t xml:space="preserve">&gt; 25 Knots </t>
  </si>
  <si>
    <t xml:space="preserve">&gt; 15 Knots </t>
  </si>
  <si>
    <t xml:space="preserve">&lt; 2 miles </t>
  </si>
  <si>
    <t xml:space="preserve">&gt; 100 </t>
  </si>
  <si>
    <r>
      <t xml:space="preserve">&gt; 80% </t>
    </r>
    <r>
      <rPr>
        <b/>
        <sz val="8"/>
        <color rgb="FF000000"/>
        <rFont val="Z@RC96D.tmp"/>
      </rPr>
      <t>3</t>
    </r>
    <r>
      <rPr>
        <b/>
        <sz val="12"/>
        <color rgb="FF000000"/>
        <rFont val="Z@RC96D.tmp"/>
      </rPr>
      <t xml:space="preserve"> </t>
    </r>
  </si>
  <si>
    <t>&gt; 25 Hours</t>
  </si>
  <si>
    <r>
      <t xml:space="preserve"> </t>
    </r>
    <r>
      <rPr>
        <b/>
        <sz val="11"/>
        <color theme="1"/>
        <rFont val="Calibri"/>
        <family val="2"/>
        <scheme val="minor"/>
      </rPr>
      <t>Type 2 and 1 helicopters 40 knots 15 knot gust spread</t>
    </r>
  </si>
  <si>
    <t xml:space="preserve"> Type 3 helicopters 30 knots 15 knot gust spread </t>
  </si>
  <si>
    <r>
      <t xml:space="preserve">Notes: </t>
    </r>
    <r>
      <rPr>
        <sz val="11"/>
        <color rgb="FF000000"/>
        <rFont val="Z@RC9BD.tmp"/>
      </rPr>
      <t>1 - If fire winds not available, use ridgetop winds</t>
    </r>
  </si>
  <si>
    <r>
      <t>Winds @ Fire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rgb="FF000000"/>
        <rFont val="Z@RC96D.tmp"/>
      </rPr>
      <t>1</t>
    </r>
  </si>
  <si>
    <t>Visibility/Ceiling</t>
  </si>
  <si>
    <t>&gt; 8500'</t>
  </si>
  <si>
    <r>
      <t xml:space="preserve">Daily Risk Assessment   </t>
    </r>
    <r>
      <rPr>
        <b/>
        <sz val="14"/>
        <color rgb="FFFF0000"/>
        <rFont val="Z@RC96D.tmp"/>
      </rPr>
      <t>♦♦♦™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</si>
</sst>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Z@RC9BD.tmp"/>
    </font>
    <font>
      <b/>
      <sz val="11"/>
      <color rgb="FF000000"/>
      <name val="Z@RC96D.tmp"/>
    </font>
    <font>
      <b/>
      <sz val="14"/>
      <color rgb="FF000000"/>
      <name val="Z@RC96D.tmp"/>
    </font>
    <font>
      <b/>
      <sz val="12"/>
      <color rgb="FF000000"/>
      <name val="Z@RC96D.tmp"/>
    </font>
    <font>
      <b/>
      <sz val="8"/>
      <color rgb="FF000000"/>
      <name val="Z@RC96D.tmp"/>
    </font>
    <font>
      <b/>
      <sz val="9.9499999999999993"/>
      <color rgb="FF000000"/>
      <name val="Z@RC96D.tmp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Z@RC96D.tmp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5" xfId="0" applyFont="1" applyBorder="1"/>
    <xf numFmtId="0" fontId="9" fillId="0" borderId="6" xfId="0" applyFont="1" applyBorder="1"/>
    <xf numFmtId="0" fontId="8" fillId="0" borderId="0" xfId="0" applyFont="1"/>
    <xf numFmtId="0" fontId="3" fillId="0" borderId="0" xfId="0" applyFont="1"/>
    <xf numFmtId="0" fontId="4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2" xfId="0" applyBorder="1"/>
    <xf numFmtId="0" fontId="9" fillId="0" borderId="9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/>
    <xf numFmtId="0" fontId="0" fillId="0" borderId="2" xfId="0" applyBorder="1" applyAlignment="1"/>
    <xf numFmtId="0" fontId="6" fillId="0" borderId="11" xfId="0" applyFont="1" applyBorder="1"/>
    <xf numFmtId="0" fontId="0" fillId="0" borderId="12" xfId="0" applyBorder="1"/>
    <xf numFmtId="0" fontId="6" fillId="0" borderId="11" xfId="0" applyFont="1" applyBorder="1" applyAlignment="1"/>
    <xf numFmtId="0" fontId="0" fillId="0" borderId="12" xfId="0" applyBorder="1" applyAlignment="1"/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3" fillId="0" borderId="0" xfId="0" applyFont="1"/>
    <xf numFmtId="0" fontId="14" fillId="0" borderId="0" xfId="0" applyFont="1"/>
    <xf numFmtId="0" fontId="9" fillId="0" borderId="2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43"/>
  <sheetViews>
    <sheetView tabSelected="1" workbookViewId="0">
      <selection activeCell="J19" sqref="J19"/>
    </sheetView>
  </sheetViews>
  <sheetFormatPr defaultColWidth="8.85546875" defaultRowHeight="15"/>
  <cols>
    <col min="1" max="1" width="7" customWidth="1"/>
    <col min="2" max="2" width="10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</row>
    <row r="3" spans="1:10" ht="18">
      <c r="C3" s="2"/>
      <c r="D3" s="3" t="s">
        <v>73</v>
      </c>
    </row>
    <row r="4" spans="1:10" ht="15.75">
      <c r="C4" s="4" t="s">
        <v>0</v>
      </c>
    </row>
    <row r="5" spans="1:10" ht="15.75">
      <c r="E5" s="4" t="s">
        <v>1</v>
      </c>
    </row>
    <row r="6" spans="1:10" ht="15.75">
      <c r="D6" s="4" t="s">
        <v>2</v>
      </c>
    </row>
    <row r="8" spans="1:10" ht="15.75" customHeight="1">
      <c r="C8" s="40" t="s">
        <v>4</v>
      </c>
      <c r="D8" s="41"/>
      <c r="E8" s="44" t="s">
        <v>5</v>
      </c>
      <c r="F8" s="45"/>
      <c r="G8" s="48" t="s">
        <v>6</v>
      </c>
      <c r="H8" s="49"/>
    </row>
    <row r="9" spans="1:10" ht="15.75">
      <c r="B9" s="4" t="s">
        <v>3</v>
      </c>
      <c r="C9" s="42"/>
      <c r="D9" s="43"/>
      <c r="E9" s="46"/>
      <c r="F9" s="47"/>
      <c r="G9" s="50"/>
      <c r="H9" s="51"/>
    </row>
    <row r="10" spans="1:10">
      <c r="A10" s="6"/>
      <c r="B10" s="7"/>
      <c r="C10" s="6"/>
      <c r="D10" s="7"/>
      <c r="E10" s="6"/>
      <c r="F10" s="7"/>
      <c r="G10" s="6"/>
      <c r="H10" s="7"/>
    </row>
    <row r="11" spans="1:10" ht="15.75">
      <c r="A11" s="8"/>
      <c r="B11" s="9"/>
      <c r="C11" s="15" t="s">
        <v>7</v>
      </c>
      <c r="D11" s="16"/>
      <c r="E11" s="15" t="s">
        <v>19</v>
      </c>
      <c r="F11" s="16"/>
      <c r="G11" s="15" t="s">
        <v>13</v>
      </c>
      <c r="H11" s="16"/>
    </row>
    <row r="12" spans="1:10" ht="15.75">
      <c r="A12" s="15" t="s">
        <v>17</v>
      </c>
      <c r="B12" s="10"/>
      <c r="C12" s="15" t="s">
        <v>8</v>
      </c>
      <c r="D12" s="16"/>
      <c r="E12" s="15" t="s">
        <v>11</v>
      </c>
      <c r="F12" s="16"/>
      <c r="G12" s="15" t="s">
        <v>14</v>
      </c>
      <c r="H12" s="16"/>
    </row>
    <row r="13" spans="1:10" ht="15.75">
      <c r="A13" s="8"/>
      <c r="B13" s="9"/>
      <c r="C13" s="15" t="s">
        <v>9</v>
      </c>
      <c r="D13" s="16"/>
      <c r="E13" s="15" t="s">
        <v>12</v>
      </c>
      <c r="F13" s="16"/>
      <c r="G13" s="15" t="s">
        <v>15</v>
      </c>
      <c r="H13" s="16"/>
    </row>
    <row r="14" spans="1:10" ht="15.75">
      <c r="A14" s="11"/>
      <c r="B14" s="12"/>
      <c r="C14" s="17" t="s">
        <v>10</v>
      </c>
      <c r="D14" s="18"/>
      <c r="E14" s="13"/>
      <c r="F14" s="14"/>
      <c r="G14" s="17" t="s">
        <v>16</v>
      </c>
      <c r="H14" s="18"/>
      <c r="I14" t="s">
        <v>45</v>
      </c>
      <c r="J14" s="38">
        <v>1</v>
      </c>
    </row>
    <row r="15" spans="1:10" ht="15.75">
      <c r="A15" s="27" t="s">
        <v>18</v>
      </c>
      <c r="B15" s="25"/>
      <c r="C15" s="28" t="s">
        <v>48</v>
      </c>
      <c r="D15" s="29"/>
      <c r="E15" s="34" t="s">
        <v>56</v>
      </c>
      <c r="F15" s="35"/>
      <c r="G15" s="27" t="s">
        <v>61</v>
      </c>
      <c r="H15" s="25"/>
      <c r="I15" t="s">
        <v>45</v>
      </c>
      <c r="J15" s="38">
        <v>1</v>
      </c>
    </row>
    <row r="16" spans="1:10" ht="15.75">
      <c r="A16" s="27" t="s">
        <v>70</v>
      </c>
      <c r="B16" s="25"/>
      <c r="C16" s="28" t="s">
        <v>48</v>
      </c>
      <c r="D16" s="29"/>
      <c r="E16" s="27" t="s">
        <v>56</v>
      </c>
      <c r="F16" s="25"/>
      <c r="G16" s="27" t="s">
        <v>61</v>
      </c>
      <c r="H16" s="25"/>
      <c r="I16" t="s">
        <v>45</v>
      </c>
      <c r="J16" s="38">
        <v>1</v>
      </c>
    </row>
    <row r="17" spans="1:10" ht="15.75">
      <c r="A17" s="27" t="s">
        <v>20</v>
      </c>
      <c r="B17" s="25"/>
      <c r="C17" s="28" t="s">
        <v>49</v>
      </c>
      <c r="D17" s="29"/>
      <c r="E17" s="27" t="s">
        <v>57</v>
      </c>
      <c r="F17" s="25"/>
      <c r="G17" s="27" t="s">
        <v>62</v>
      </c>
      <c r="H17" s="25"/>
      <c r="I17" t="s">
        <v>45</v>
      </c>
      <c r="J17" s="38">
        <v>1</v>
      </c>
    </row>
    <row r="18" spans="1:10" ht="15.75">
      <c r="A18" s="27" t="s">
        <v>21</v>
      </c>
      <c r="B18" s="25"/>
      <c r="C18" s="28" t="s">
        <v>50</v>
      </c>
      <c r="D18" s="29"/>
      <c r="E18" s="27" t="s">
        <v>58</v>
      </c>
      <c r="F18" s="25"/>
      <c r="G18" s="27" t="s">
        <v>62</v>
      </c>
      <c r="H18" s="25"/>
      <c r="I18" t="s">
        <v>45</v>
      </c>
      <c r="J18" s="38">
        <v>1</v>
      </c>
    </row>
    <row r="19" spans="1:10" ht="15.75">
      <c r="A19" s="27" t="s">
        <v>71</v>
      </c>
      <c r="B19" s="25"/>
      <c r="C19" s="28" t="s">
        <v>51</v>
      </c>
      <c r="D19" s="29"/>
      <c r="E19" s="27" t="s">
        <v>59</v>
      </c>
      <c r="F19" s="25"/>
      <c r="G19" s="27" t="s">
        <v>63</v>
      </c>
      <c r="H19" s="25"/>
      <c r="I19" t="s">
        <v>45</v>
      </c>
      <c r="J19" s="38">
        <v>1</v>
      </c>
    </row>
    <row r="20" spans="1:10" ht="15.75">
      <c r="A20" s="27" t="s">
        <v>22</v>
      </c>
      <c r="B20" s="25"/>
      <c r="C20" s="32" t="s">
        <v>52</v>
      </c>
      <c r="D20" s="33"/>
      <c r="E20" s="27" t="s">
        <v>47</v>
      </c>
      <c r="F20" s="25"/>
      <c r="G20" s="30" t="s">
        <v>64</v>
      </c>
      <c r="H20" s="31"/>
      <c r="I20" t="s">
        <v>45</v>
      </c>
      <c r="J20" s="38">
        <v>1</v>
      </c>
    </row>
    <row r="21" spans="1:10" ht="15.75">
      <c r="A21" s="27" t="s">
        <v>23</v>
      </c>
      <c r="B21" s="25"/>
      <c r="C21" s="32" t="s">
        <v>53</v>
      </c>
      <c r="D21" s="33"/>
      <c r="E21" s="27" t="s">
        <v>26</v>
      </c>
      <c r="F21" s="25"/>
      <c r="G21" s="30" t="s">
        <v>72</v>
      </c>
      <c r="H21" s="31"/>
      <c r="I21" t="s">
        <v>45</v>
      </c>
      <c r="J21" s="38">
        <v>1</v>
      </c>
    </row>
    <row r="22" spans="1:10" ht="15.75">
      <c r="A22" s="27" t="s">
        <v>24</v>
      </c>
      <c r="B22" s="25"/>
      <c r="C22" s="32" t="s">
        <v>54</v>
      </c>
      <c r="D22" s="33"/>
      <c r="E22" s="27" t="s">
        <v>27</v>
      </c>
      <c r="F22" s="25"/>
      <c r="G22" s="30" t="s">
        <v>65</v>
      </c>
      <c r="H22" s="31"/>
      <c r="I22" t="s">
        <v>45</v>
      </c>
      <c r="J22" s="38">
        <v>1</v>
      </c>
    </row>
    <row r="23" spans="1:10" ht="16.5" thickBot="1">
      <c r="A23" s="27" t="s">
        <v>25</v>
      </c>
      <c r="B23" s="25"/>
      <c r="C23" s="28" t="s">
        <v>55</v>
      </c>
      <c r="D23" s="29"/>
      <c r="E23" s="27" t="s">
        <v>60</v>
      </c>
      <c r="F23" s="25"/>
      <c r="G23" s="27" t="s">
        <v>66</v>
      </c>
      <c r="H23" s="25"/>
      <c r="I23" t="s">
        <v>45</v>
      </c>
      <c r="J23" s="39">
        <v>1</v>
      </c>
    </row>
    <row r="24" spans="1:10" ht="17.25" thickTop="1" thickBot="1">
      <c r="A24" s="4"/>
      <c r="C24" s="4"/>
      <c r="E24" s="4"/>
      <c r="G24" s="4"/>
      <c r="H24" s="4" t="s">
        <v>46</v>
      </c>
      <c r="J24" s="26">
        <f>SUM(J14:J23)</f>
        <v>10</v>
      </c>
    </row>
    <row r="25" spans="1:10" ht="15.75" thickTop="1"/>
    <row r="27" spans="1:10">
      <c r="A27" s="19" t="s">
        <v>69</v>
      </c>
    </row>
    <row r="28" spans="1:10">
      <c r="A28" t="s">
        <v>29</v>
      </c>
    </row>
    <row r="29" spans="1:10">
      <c r="A29" t="s">
        <v>30</v>
      </c>
    </row>
    <row r="30" spans="1:10">
      <c r="A30" t="s">
        <v>31</v>
      </c>
    </row>
    <row r="32" spans="1:10" ht="15.75">
      <c r="A32" s="23" t="s">
        <v>28</v>
      </c>
      <c r="B32" s="24"/>
      <c r="C32" s="24"/>
    </row>
    <row r="33" spans="1:8">
      <c r="A33" s="20" t="s">
        <v>32</v>
      </c>
    </row>
    <row r="34" spans="1:8">
      <c r="A34" s="20" t="s">
        <v>33</v>
      </c>
      <c r="B34" s="21" t="s">
        <v>34</v>
      </c>
      <c r="C34" s="20" t="s">
        <v>35</v>
      </c>
    </row>
    <row r="35" spans="1:8">
      <c r="A35" s="20" t="s">
        <v>36</v>
      </c>
      <c r="B35" s="21" t="s">
        <v>37</v>
      </c>
      <c r="C35" s="20" t="s">
        <v>38</v>
      </c>
    </row>
    <row r="36" spans="1:8">
      <c r="C36" t="s">
        <v>39</v>
      </c>
    </row>
    <row r="37" spans="1:8">
      <c r="C37" s="20" t="s">
        <v>40</v>
      </c>
    </row>
    <row r="39" spans="1:8" ht="15.75">
      <c r="A39" s="22" t="s">
        <v>44</v>
      </c>
    </row>
    <row r="40" spans="1:8">
      <c r="A40" s="5" t="s">
        <v>41</v>
      </c>
      <c r="B40" s="5"/>
      <c r="C40" s="5" t="s">
        <v>42</v>
      </c>
      <c r="D40" s="5"/>
      <c r="E40" s="5"/>
      <c r="F40" s="5"/>
      <c r="G40" s="5"/>
      <c r="H40" s="5"/>
    </row>
    <row r="41" spans="1:8">
      <c r="A41" s="5"/>
      <c r="B41" s="5"/>
      <c r="C41" s="5" t="s">
        <v>43</v>
      </c>
      <c r="D41" s="5"/>
      <c r="E41" s="5"/>
      <c r="F41" s="5"/>
      <c r="G41" s="5"/>
      <c r="H41" s="5"/>
    </row>
    <row r="42" spans="1:8">
      <c r="A42" s="5"/>
      <c r="B42" s="5"/>
      <c r="C42" s="37" t="s">
        <v>68</v>
      </c>
      <c r="D42" s="36"/>
      <c r="E42" s="36"/>
      <c r="F42" s="36"/>
      <c r="G42" s="36"/>
    </row>
    <row r="43" spans="1:8">
      <c r="C43" t="s">
        <v>67</v>
      </c>
    </row>
  </sheetData>
  <sheetProtection sheet="1" objects="1" scenarios="1"/>
  <mergeCells count="3">
    <mergeCell ref="C8:D9"/>
    <mergeCell ref="E8:F9"/>
    <mergeCell ref="G8:H9"/>
  </mergeCells>
  <phoneticPr fontId="16" type="noConversion"/>
  <conditionalFormatting sqref="J14:J24">
    <cfRule type="cellIs" dxfId="5" priority="4" operator="between">
      <formula>3</formula>
      <formula>3</formula>
    </cfRule>
    <cfRule type="cellIs" dxfId="4" priority="5" operator="between">
      <formula>2</formula>
      <formula>2</formula>
    </cfRule>
    <cfRule type="cellIs" dxfId="3" priority="6" operator="between">
      <formula>1</formula>
      <formula>1</formula>
    </cfRule>
  </conditionalFormatting>
  <conditionalFormatting sqref="J24">
    <cfRule type="cellIs" dxfId="2" priority="1" operator="between">
      <formula>24</formula>
      <formula>50</formula>
    </cfRule>
    <cfRule type="cellIs" dxfId="1" priority="2" operator="between">
      <formula>17</formula>
      <formula>23</formula>
    </cfRule>
    <cfRule type="cellIs" dxfId="0" priority="3" operator="between">
      <formula>1</formula>
      <formula>16</formula>
    </cfRule>
  </conditionalFormatting>
  <pageMargins left="0.7" right="0.7" top="0.75" bottom="0.75" header="0.3" footer="0.3"/>
  <pageSetup orientation="portrait" r:id="rId1"/>
  <headerFooter>
    <oddHeader>&amp;CInteragency Airtanker Base Operations Guide
Appendix I: Daily Briefings</oddHeader>
    <oddFooter xml:space="preserve">&amp;C &amp;"-,Bold"*&amp;"-,Regular" This product highlights a general representation of Daily Risk and meant to develop discussions on factors that influence risk. Any indicators of high or unacceptable risk should be further discussed and mitigated before flight.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Headrick, Scott - FS</cp:lastModifiedBy>
  <cp:lastPrinted>2015-07-23T16:54:33Z</cp:lastPrinted>
  <dcterms:created xsi:type="dcterms:W3CDTF">2015-05-13T16:53:49Z</dcterms:created>
  <dcterms:modified xsi:type="dcterms:W3CDTF">2017-04-07T17:34:52Z</dcterms:modified>
</cp:coreProperties>
</file>